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70" yWindow="-15" windowWidth="13830" windowHeight="9435"/>
  </bookViews>
  <sheets>
    <sheet name="gráfica Índice mineria" sheetId="75" r:id="rId1"/>
    <sheet name="cuadro Índice mineria" sheetId="76" r:id="rId2"/>
    <sheet name="glosario" sheetId="77" r:id="rId3"/>
  </sheets>
  <calcPr calcId="162913"/>
</workbook>
</file>

<file path=xl/sharedStrings.xml><?xml version="1.0" encoding="utf-8"?>
<sst xmlns="http://schemas.openxmlformats.org/spreadsheetml/2006/main" count="53" uniqueCount="31">
  <si>
    <t>Ene</t>
  </si>
  <si>
    <t>Feb</t>
  </si>
  <si>
    <t>Abr</t>
  </si>
  <si>
    <t>May</t>
  </si>
  <si>
    <t>Jun</t>
  </si>
  <si>
    <t>Jul</t>
  </si>
  <si>
    <t>Ago</t>
  </si>
  <si>
    <t>Sep</t>
  </si>
  <si>
    <t>Oct</t>
  </si>
  <si>
    <t>Nov</t>
  </si>
  <si>
    <t>Dic</t>
  </si>
  <si>
    <t>Ver gráfica</t>
  </si>
  <si>
    <t>Año</t>
  </si>
  <si>
    <t>Mes</t>
  </si>
  <si>
    <t>Ver cuadro</t>
  </si>
  <si>
    <t>Fuente: INEGI. Sistema de Cuentas Nacionales de México.</t>
  </si>
  <si>
    <t>Indicador estatal mensual  del sector 21 minería</t>
  </si>
  <si>
    <t xml:space="preserve">Índice </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</si>
  <si>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</si>
  <si>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</si>
  <si>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</si>
  <si>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</si>
  <si>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</si>
  <si>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Mar</t>
  </si>
  <si>
    <t>(Índice de volumen físico, 2013 = 100)</t>
  </si>
  <si>
    <t>P/ Cifras preliminares a partir de 2015/01.</t>
  </si>
  <si>
    <r>
      <t xml:space="preserve">Ene </t>
    </r>
    <r>
      <rPr>
        <sz val="8"/>
        <color theme="1"/>
        <rFont val="Arial"/>
        <family val="2"/>
      </rPr>
      <t>P/</t>
    </r>
  </si>
  <si>
    <t>2015, 2016 y 2017</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</si>
  <si>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</si>
  <si>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http://www.inegi.org.mx/est/contenidos/proyectos/cn/aief/doc/SCNM_Metodo_IMAIEF_B2013.pdf</t>
  </si>
  <si>
    <t xml:space="preserve">               http://www.inegi.org.mx/sistemas/bie/?idserPadre=10000340021000700010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</si>
</sst>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
      <sz val="8"/>
      <color theme="1"/>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4">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4" fillId="0" borderId="0" xfId="0" applyFont="1" applyFill="1" applyAlignment="1"/>
    <xf numFmtId="0" fontId="20" fillId="0" borderId="0" xfId="6" applyFont="1" applyAlignment="1" applyProtection="1">
      <alignment horizontal="right"/>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alignment horizontal="left"/>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del sector 21 minería</a:t>
            </a:r>
          </a:p>
          <a:p>
            <a:pPr algn="l">
              <a:defRPr sz="1500" b="1" i="0" u="none" strike="noStrike" kern="1200" cap="none" spc="100" normalizeH="0" baseline="0">
                <a:solidFill>
                  <a:schemeClr val="lt1"/>
                </a:solidFill>
                <a:latin typeface="+mn-lt"/>
                <a:ea typeface="+mn-ea"/>
                <a:cs typeface="+mn-cs"/>
              </a:defRPr>
            </a:pPr>
            <a:r>
              <a:rPr lang="es-MX" sz="1500" b="1" i="0" u="none" strike="noStrike" cap="none" normalizeH="0" baseline="0"/>
              <a:t>2015, 2016 y 2017</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6.9141452430016404E-2"/>
          <c:y val="0.20031546665167241"/>
          <c:w val="0.91749126005074177"/>
          <c:h val="0.52543895256763606"/>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0892882146106471E-2"/>
                  <c:y val="-1.85779361553911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F0-4251-B239-055025E6FF5D}"/>
                </c:ext>
              </c:extLst>
            </c:dLbl>
            <c:dLbl>
              <c:idx val="1"/>
              <c:layout>
                <c:manualLayout>
                  <c:x val="-2.2255271488398995E-2"/>
                  <c:y val="-3.0225485050965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F0-4251-B239-055025E6FF5D}"/>
                </c:ext>
              </c:extLst>
            </c:dLbl>
            <c:dLbl>
              <c:idx val="2"/>
              <c:layout>
                <c:manualLayout>
                  <c:x val="-2.4265313214804744E-2"/>
                  <c:y val="-1.85781313940669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F0-4251-B239-055025E6FF5D}"/>
                </c:ext>
              </c:extLst>
            </c:dLbl>
            <c:dLbl>
              <c:idx val="3"/>
              <c:layout>
                <c:manualLayout>
                  <c:x val="-2.3283833602326692E-2"/>
                  <c:y val="-2.10576625713407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3F0-4251-B239-055025E6FF5D}"/>
                </c:ext>
              </c:extLst>
            </c:dLbl>
            <c:dLbl>
              <c:idx val="4"/>
              <c:layout>
                <c:manualLayout>
                  <c:x val="-2.3572413407693411E-2"/>
                  <c:y val="-2.25787700693378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3F0-4251-B239-055025E6FF5D}"/>
                </c:ext>
              </c:extLst>
            </c:dLbl>
            <c:dLbl>
              <c:idx val="5"/>
              <c:layout>
                <c:manualLayout>
                  <c:x val="-2.2255271488398794E-2"/>
                  <c:y val="-1.78278291645973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3F0-4251-B239-055025E6FF5D}"/>
                </c:ext>
              </c:extLst>
            </c:dLbl>
            <c:dLbl>
              <c:idx val="6"/>
              <c:layout>
                <c:manualLayout>
                  <c:x val="-2.3816492815861807E-2"/>
                  <c:y val="-2.0307360341870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3F0-4251-B239-055025E6FF5D}"/>
                </c:ext>
              </c:extLst>
            </c:dLbl>
            <c:dLbl>
              <c:idx val="7"/>
              <c:layout>
                <c:manualLayout>
                  <c:x val="-2.3161650256040625E-2"/>
                  <c:y val="-2.28782338242604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3F0-4251-B239-055025E6FF5D}"/>
                </c:ext>
              </c:extLst>
            </c:dLbl>
            <c:dLbl>
              <c:idx val="8"/>
              <c:layout>
                <c:manualLayout>
                  <c:x val="-2.7521996317730422E-2"/>
                  <c:y val="-1.85779361553912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3F0-4251-B239-055025E6FF5D}"/>
                </c:ext>
              </c:extLst>
            </c:dLbl>
            <c:dLbl>
              <c:idx val="9"/>
              <c:layout>
                <c:manualLayout>
                  <c:x val="-2.3145401908417667E-2"/>
                  <c:y val="-2.0918624994520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3F0-4251-B239-055025E6FF5D}"/>
                </c:ext>
              </c:extLst>
            </c:dLbl>
            <c:dLbl>
              <c:idx val="10"/>
              <c:layout>
                <c:manualLayout>
                  <c:x val="-2.3283587740700072E-2"/>
                  <c:y val="-1.60986002167930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3F0-4251-B239-055025E6FF5D}"/>
                </c:ext>
              </c:extLst>
            </c:dLbl>
            <c:dLbl>
              <c:idx val="11"/>
              <c:layout>
                <c:manualLayout>
                  <c:x val="-2.3267633796218393E-2"/>
                  <c:y val="-2.0918624994520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3F0-4251-B239-055025E6FF5D}"/>
                </c:ext>
              </c:extLst>
            </c:dLbl>
            <c:dLbl>
              <c:idx val="12"/>
              <c:layout>
                <c:manualLayout>
                  <c:x val="-2.2836242511516509E-2"/>
                  <c:y val="-1.85779361553912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3F0-4251-B239-055025E6FF5D}"/>
                </c:ext>
              </c:extLst>
            </c:dLbl>
            <c:dLbl>
              <c:idx val="13"/>
              <c:layout>
                <c:manualLayout>
                  <c:x val="-2.3052846604349801E-2"/>
                  <c:y val="-3.09755920417592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3F0-4251-B239-055025E6FF5D}"/>
                </c:ext>
              </c:extLst>
            </c:dLbl>
            <c:dLbl>
              <c:idx val="14"/>
              <c:layout>
                <c:manualLayout>
                  <c:x val="-2.6633257437958247E-2"/>
                  <c:y val="-2.3328947650585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3F0-4251-B239-055025E6FF5D}"/>
                </c:ext>
              </c:extLst>
            </c:dLbl>
            <c:dLbl>
              <c:idx val="15"/>
              <c:layout>
                <c:manualLayout>
                  <c:x val="-2.3287451856576821E-2"/>
                  <c:y val="-2.56694333853504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3F0-4251-B239-055025E6FF5D}"/>
                </c:ext>
              </c:extLst>
            </c:dLbl>
            <c:dLbl>
              <c:idx val="16"/>
              <c:layout>
                <c:manualLayout>
                  <c:x val="-2.4733062420858671E-2"/>
                  <c:y val="-2.74903172437039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3F0-4251-B239-055025E6FF5D}"/>
                </c:ext>
              </c:extLst>
            </c:dLbl>
            <c:dLbl>
              <c:idx val="17"/>
              <c:layout>
                <c:manualLayout>
                  <c:x val="-2.3258755716436468E-2"/>
                  <c:y val="-2.09186526344725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3F0-4251-B239-055025E6FF5D}"/>
                </c:ext>
              </c:extLst>
            </c:dLbl>
            <c:dLbl>
              <c:idx val="18"/>
              <c:layout>
                <c:manualLayout>
                  <c:x val="-2.3307928041710918E-2"/>
                  <c:y val="-2.10576625713405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3F0-4251-B239-055025E6FF5D}"/>
                </c:ext>
              </c:extLst>
            </c:dLbl>
            <c:dLbl>
              <c:idx val="19"/>
              <c:layout>
                <c:manualLayout>
                  <c:x val="-2.3180079995997367E-2"/>
                  <c:y val="-2.17171788167602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3F0-4251-B239-055025E6FF5D}"/>
                </c:ext>
              </c:extLst>
            </c:dLbl>
            <c:dLbl>
              <c:idx val="20"/>
              <c:layout>
                <c:manualLayout>
                  <c:x val="-2.4743391147285007E-2"/>
                  <c:y val="-2.0190412375320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3F0-4251-B239-055025E6FF5D}"/>
                </c:ext>
              </c:extLst>
            </c:dLbl>
            <c:dLbl>
              <c:idx val="21"/>
              <c:layout>
                <c:manualLayout>
                  <c:x val="-2.6298465934089171E-2"/>
                  <c:y val="-2.2739448521028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3F0-4251-B239-055025E6FF5D}"/>
                </c:ext>
              </c:extLst>
            </c:dLbl>
            <c:dLbl>
              <c:idx val="22"/>
              <c:layout>
                <c:manualLayout>
                  <c:x val="-2.3059239006635441E-2"/>
                  <c:y val="-2.16478690870018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3F0-4251-B239-055025E6FF5D}"/>
                </c:ext>
              </c:extLst>
            </c:dLbl>
            <c:dLbl>
              <c:idx val="23"/>
              <c:layout>
                <c:manualLayout>
                  <c:x val="-2.3816492815861807E-2"/>
                  <c:y val="-2.0307360341870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3F0-4251-B239-055025E6FF5D}"/>
                </c:ext>
              </c:extLst>
            </c:dLbl>
            <c:dLbl>
              <c:idx val="24"/>
              <c:layout>
                <c:manualLayout>
                  <c:x val="-2.4622032045434318E-2"/>
                  <c:y val="-2.1648117183317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3F0-4251-B239-055025E6FF5D}"/>
                </c:ext>
              </c:extLst>
            </c:dLbl>
            <c:dLbl>
              <c:idx val="25"/>
              <c:layout>
                <c:manualLayout>
                  <c:x val="-2.0795222220187034E-2"/>
                  <c:y val="-2.7629201145816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3F0-4251-B239-055025E6FF5D}"/>
                </c:ext>
              </c:extLst>
            </c:dLbl>
            <c:dLbl>
              <c:idx val="26"/>
              <c:layout>
                <c:manualLayout>
                  <c:x val="-2.577158446877352E-2"/>
                  <c:y val="-2.27175817893858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3F0-4251-B239-055025E6FF5D}"/>
                </c:ext>
              </c:extLst>
            </c:dLbl>
            <c:dLbl>
              <c:idx val="27"/>
              <c:layout>
                <c:manualLayout>
                  <c:x val="-2.4439629107902039E-2"/>
                  <c:y val="-2.20244844918015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3F0-4251-B239-055025E6FF5D}"/>
                </c:ext>
              </c:extLst>
            </c:dLbl>
            <c:dLbl>
              <c:idx val="29"/>
              <c:layout>
                <c:manualLayout>
                  <c:x val="-2.6732288773822954E-2"/>
                  <c:y val="-2.94488256003198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3F0-4251-B239-055025E6FF5D}"/>
                </c:ext>
              </c:extLst>
            </c:dLbl>
            <c:dLbl>
              <c:idx val="30"/>
              <c:layout>
                <c:manualLayout>
                  <c:x val="-2.5662421906664287E-2"/>
                  <c:y val="-1.71206746823857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3F0-4251-B239-055025E6FF5D}"/>
                </c:ext>
              </c:extLst>
            </c:dLbl>
            <c:dLbl>
              <c:idx val="31"/>
              <c:layout>
                <c:manualLayout>
                  <c:x val="-1.0463379095148089E-2"/>
                  <c:y val="-2.105746733266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3F0-4251-B239-055025E6FF5D}"/>
                </c:ext>
              </c:extLst>
            </c:dLbl>
            <c:dLbl>
              <c:idx val="32"/>
              <c:layout>
                <c:manualLayout>
                  <c:x val="-2.443311377480329E-2"/>
                  <c:y val="-4.42016456277470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33F0-4251-B239-055025E6FF5D}"/>
                </c:ext>
              </c:extLst>
            </c:dLbl>
            <c:dLbl>
              <c:idx val="33"/>
              <c:layout>
                <c:manualLayout>
                  <c:x val="-1.099247331510117E-2"/>
                  <c:y val="-2.14081159936399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33F0-4251-B239-055025E6FF5D}"/>
                </c:ext>
              </c:extLst>
            </c:dLbl>
            <c:dLbl>
              <c:idx val="34"/>
              <c:layout>
                <c:manualLayout>
                  <c:x val="-2.1310671119876352E-2"/>
                  <c:y val="-2.2024484491801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F0-4251-B239-055025E6FF5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Índice mineria'!$B$8:$C$41</c:f>
              <c:multiLvlStrCache>
                <c:ptCount val="34"/>
                <c:lvl>
                  <c:pt idx="0">
                    <c:v>Ene P/</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mineria'!$D$8:$D$41</c:f>
              <c:numCache>
                <c:formatCode>0.0</c:formatCode>
                <c:ptCount val="34"/>
                <c:pt idx="0">
                  <c:v>93.517543835015005</c:v>
                </c:pt>
                <c:pt idx="1">
                  <c:v>87.363800494165005</c:v>
                </c:pt>
                <c:pt idx="2">
                  <c:v>95.151307642394997</c:v>
                </c:pt>
                <c:pt idx="3">
                  <c:v>84.266573525954001</c:v>
                </c:pt>
                <c:pt idx="4">
                  <c:v>87.377695802625993</c:v>
                </c:pt>
                <c:pt idx="5">
                  <c:v>85.438077953526999</c:v>
                </c:pt>
                <c:pt idx="6">
                  <c:v>88.327091680368994</c:v>
                </c:pt>
                <c:pt idx="7">
                  <c:v>88.361913259470001</c:v>
                </c:pt>
                <c:pt idx="8">
                  <c:v>83.966726102037001</c:v>
                </c:pt>
                <c:pt idx="9">
                  <c:v>87.170377348196993</c:v>
                </c:pt>
                <c:pt idx="10">
                  <c:v>84.051545063193998</c:v>
                </c:pt>
                <c:pt idx="11">
                  <c:v>86.208181494146999</c:v>
                </c:pt>
                <c:pt idx="12">
                  <c:v>90.381492790829</c:v>
                </c:pt>
                <c:pt idx="13">
                  <c:v>82.659337742781005</c:v>
                </c:pt>
                <c:pt idx="14">
                  <c:v>87.362245595977996</c:v>
                </c:pt>
                <c:pt idx="15">
                  <c:v>80.850089386402004</c:v>
                </c:pt>
                <c:pt idx="16">
                  <c:v>83.820722521395993</c:v>
                </c:pt>
                <c:pt idx="17">
                  <c:v>81.645833488646005</c:v>
                </c:pt>
                <c:pt idx="18">
                  <c:v>82.969161356187996</c:v>
                </c:pt>
                <c:pt idx="19">
                  <c:v>83.294060031512998</c:v>
                </c:pt>
                <c:pt idx="20">
                  <c:v>78.844673827047004</c:v>
                </c:pt>
                <c:pt idx="21">
                  <c:v>81.856795642500998</c:v>
                </c:pt>
                <c:pt idx="22">
                  <c:v>78.188747891592001</c:v>
                </c:pt>
                <c:pt idx="23">
                  <c:v>79.176838541698004</c:v>
                </c:pt>
                <c:pt idx="24">
                  <c:v>82.979893160258996</c:v>
                </c:pt>
                <c:pt idx="25">
                  <c:v>72.433244966022997</c:v>
                </c:pt>
                <c:pt idx="26">
                  <c:v>79.404630395618</c:v>
                </c:pt>
                <c:pt idx="27">
                  <c:v>75.077150470383998</c:v>
                </c:pt>
                <c:pt idx="28">
                  <c:v>78.992954252323003</c:v>
                </c:pt>
                <c:pt idx="29">
                  <c:v>76.114432829406994</c:v>
                </c:pt>
                <c:pt idx="30">
                  <c:v>76.504961612566007</c:v>
                </c:pt>
                <c:pt idx="31">
                  <c:v>77.123244768931002</c:v>
                </c:pt>
                <c:pt idx="32">
                  <c:v>61.150318235001002</c:v>
                </c:pt>
                <c:pt idx="33">
                  <c:v>73.501468487351005</c:v>
                </c:pt>
              </c:numCache>
            </c:numRef>
          </c:val>
          <c:smooth val="0"/>
          <c:extLst>
            <c:ext xmlns:c16="http://schemas.microsoft.com/office/drawing/2014/chart" uri="{C3380CC4-5D6E-409C-BE32-E72D297353CC}">
              <c16:uniqueId val="{00000022-33F0-4251-B239-055025E6FF5D}"/>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38181632"/>
        <c:axId val="138330880"/>
      </c:lineChart>
      <c:catAx>
        <c:axId val="13818163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38330880"/>
        <c:crosses val="autoZero"/>
        <c:auto val="1"/>
        <c:lblAlgn val="ctr"/>
        <c:lblOffset val="100"/>
        <c:noMultiLvlLbl val="0"/>
      </c:catAx>
      <c:valAx>
        <c:axId val="138330880"/>
        <c:scaling>
          <c:orientation val="minMax"/>
          <c:max val="120"/>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3818163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599153</xdr:colOff>
      <xdr:row>2</xdr:row>
      <xdr:rowOff>89923</xdr:rowOff>
    </xdr:from>
    <xdr:to>
      <xdr:col>9</xdr:col>
      <xdr:colOff>1428750</xdr:colOff>
      <xdr:row>34</xdr:row>
      <xdr:rowOff>49923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0.87328</cdr:y>
    </cdr:from>
    <cdr:to>
      <cdr:x>0.97044</cdr:x>
      <cdr:y>1</cdr:y>
    </cdr:to>
    <cdr:sp macro="" textlink="">
      <cdr:nvSpPr>
        <cdr:cNvPr id="3" name="1 CuadroTexto"/>
        <cdr:cNvSpPr txBox="1"/>
      </cdr:nvSpPr>
      <cdr:spPr>
        <a:xfrm xmlns:a="http://schemas.openxmlformats.org/drawingml/2006/main">
          <a:off x="0" y="4472860"/>
          <a:ext cx="7894197" cy="64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2015/01.</a:t>
          </a:r>
        </a:p>
        <a:p xmlns:a="http://schemas.openxmlformats.org/drawingml/2006/main">
          <a:pPr eaLnBrk="1" fontAlgn="auto" latinLnBrk="0" hangingPunct="1"/>
          <a:r>
            <a:rPr lang="es-MX" sz="1000">
              <a:solidFill>
                <a:schemeClr val="bg1"/>
              </a:solidFill>
              <a:latin typeface="+mn-lt"/>
              <a:ea typeface="+mn-ea"/>
              <a:cs typeface="+mn-cs"/>
            </a:rPr>
            <a:t>Fuente: INEGI. Sistema de Cuentas Nacionales de México.</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http://www.inegi.org.mx/sistemas/bie/?idserPadre=10000340021000700010 </a:t>
          </a:r>
          <a:r>
            <a:rPr lang="es-MX" sz="1000" baseline="0">
              <a:solidFill>
                <a:schemeClr val="bg1"/>
              </a:solidFill>
              <a:latin typeface="+mn-lt"/>
              <a:ea typeface="+mn-ea"/>
              <a:cs typeface="+mn-cs"/>
            </a:rPr>
            <a:t>(14 de febrero de 2018).</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14</v>
      </c>
    </row>
    <row r="2" spans="10:10" x14ac:dyDescent="0.2">
      <c r="J2" s="14" t="s">
        <v>19</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Índice mineria'!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6"/>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30" ht="20.100000000000001" customHeight="1" x14ac:dyDescent="0.2">
      <c r="D1" s="13" t="s">
        <v>11</v>
      </c>
    </row>
    <row r="2" spans="2:30" ht="15" customHeight="1" x14ac:dyDescent="0.2">
      <c r="D2" s="3"/>
    </row>
    <row r="3" spans="2:30" ht="16.899999999999999" customHeight="1" x14ac:dyDescent="0.25">
      <c r="B3" s="4" t="s">
        <v>16</v>
      </c>
      <c r="C3" s="5"/>
      <c r="D3" s="5"/>
    </row>
    <row r="4" spans="2:30" ht="16.899999999999999" customHeight="1" x14ac:dyDescent="0.25">
      <c r="B4" s="4" t="s">
        <v>27</v>
      </c>
      <c r="C4" s="5"/>
      <c r="D4" s="5"/>
    </row>
    <row r="5" spans="2:30" ht="16.899999999999999" customHeight="1" x14ac:dyDescent="0.25">
      <c r="B5" s="4" t="s">
        <v>24</v>
      </c>
      <c r="C5" s="5"/>
      <c r="D5" s="5"/>
    </row>
    <row r="6" spans="2:30" ht="16.899999999999999" customHeight="1" x14ac:dyDescent="0.2">
      <c r="B6" s="5"/>
      <c r="C6" s="5"/>
      <c r="D6" s="5"/>
    </row>
    <row r="7" spans="2:30" ht="19.899999999999999" customHeight="1" x14ac:dyDescent="0.2">
      <c r="B7" s="6" t="s">
        <v>12</v>
      </c>
      <c r="C7" s="6" t="s">
        <v>13</v>
      </c>
      <c r="D7" s="10" t="s">
        <v>17</v>
      </c>
    </row>
    <row r="8" spans="2:30" ht="19.899999999999999" customHeight="1" x14ac:dyDescent="0.2">
      <c r="B8" s="21">
        <v>2015</v>
      </c>
      <c r="C8" s="7" t="s">
        <v>26</v>
      </c>
      <c r="D8" s="9">
        <v>93.517543835015005</v>
      </c>
      <c r="E8" s="1">
        <v>105.6861785</v>
      </c>
      <c r="F8" s="1">
        <v>99.246523190000005</v>
      </c>
      <c r="G8" s="1">
        <v>99.303894760000006</v>
      </c>
      <c r="H8" s="1">
        <v>97.358535430000003</v>
      </c>
      <c r="I8" s="1">
        <v>99.964702919999993</v>
      </c>
      <c r="J8" s="1">
        <v>100.98439411</v>
      </c>
      <c r="K8" s="1">
        <v>104.29579136</v>
      </c>
      <c r="L8" s="1">
        <v>100.80519425999999</v>
      </c>
      <c r="M8" s="1">
        <v>99.845192890000007</v>
      </c>
      <c r="N8" s="1">
        <v>97.703097709999994</v>
      </c>
      <c r="O8" s="1">
        <v>99.557083309999996</v>
      </c>
      <c r="P8" s="1">
        <v>104.59971193</v>
      </c>
      <c r="Q8" s="1">
        <v>106.85038428999999</v>
      </c>
      <c r="R8" s="1">
        <v>106.71769053</v>
      </c>
      <c r="S8" s="1">
        <v>112.73394517</v>
      </c>
      <c r="T8" s="1">
        <v>113.8512872</v>
      </c>
      <c r="U8" s="1">
        <v>113.19968439</v>
      </c>
      <c r="V8" s="1">
        <v>114.45531456000001</v>
      </c>
      <c r="W8" s="1">
        <v>116.61038483</v>
      </c>
      <c r="X8" s="1">
        <v>115.11892984000001</v>
      </c>
      <c r="Y8" s="1">
        <v>117.11787609</v>
      </c>
      <c r="Z8" s="1">
        <v>116.29450632</v>
      </c>
      <c r="AA8" s="1">
        <v>116.61792019000001</v>
      </c>
      <c r="AB8" s="1">
        <v>118.25035629</v>
      </c>
      <c r="AC8" s="1">
        <v>118.5477185</v>
      </c>
      <c r="AD8" s="1">
        <v>116.40569309</v>
      </c>
    </row>
    <row r="9" spans="2:30" ht="19.899999999999999" customHeight="1" x14ac:dyDescent="0.2">
      <c r="B9" s="22"/>
      <c r="C9" s="7" t="s">
        <v>1</v>
      </c>
      <c r="D9" s="7">
        <v>87.363800494165005</v>
      </c>
    </row>
    <row r="10" spans="2:30" ht="19.899999999999999" customHeight="1" x14ac:dyDescent="0.2">
      <c r="B10" s="22"/>
      <c r="C10" s="7" t="s">
        <v>23</v>
      </c>
      <c r="D10" s="7">
        <v>95.151307642394997</v>
      </c>
    </row>
    <row r="11" spans="2:30" ht="19.899999999999999" customHeight="1" x14ac:dyDescent="0.2">
      <c r="B11" s="22"/>
      <c r="C11" s="7" t="s">
        <v>2</v>
      </c>
      <c r="D11" s="7">
        <v>84.266573525954001</v>
      </c>
    </row>
    <row r="12" spans="2:30" ht="19.899999999999999" customHeight="1" x14ac:dyDescent="0.2">
      <c r="B12" s="22"/>
      <c r="C12" s="7" t="s">
        <v>3</v>
      </c>
      <c r="D12" s="7">
        <v>87.377695802625993</v>
      </c>
    </row>
    <row r="13" spans="2:30" ht="19.899999999999999" customHeight="1" x14ac:dyDescent="0.2">
      <c r="B13" s="22"/>
      <c r="C13" s="7" t="s">
        <v>4</v>
      </c>
      <c r="D13" s="7">
        <v>85.438077953526999</v>
      </c>
    </row>
    <row r="14" spans="2:30" ht="19.899999999999999" customHeight="1" x14ac:dyDescent="0.2">
      <c r="B14" s="22"/>
      <c r="C14" s="7" t="s">
        <v>5</v>
      </c>
      <c r="D14" s="7">
        <v>88.327091680368994</v>
      </c>
    </row>
    <row r="15" spans="2:30" ht="19.899999999999999" customHeight="1" x14ac:dyDescent="0.2">
      <c r="B15" s="22"/>
      <c r="C15" s="7" t="s">
        <v>6</v>
      </c>
      <c r="D15" s="7">
        <v>88.361913259470001</v>
      </c>
    </row>
    <row r="16" spans="2:30" ht="19.899999999999999" customHeight="1" x14ac:dyDescent="0.2">
      <c r="B16" s="22"/>
      <c r="C16" s="7" t="s">
        <v>7</v>
      </c>
      <c r="D16" s="7">
        <v>83.966726102037001</v>
      </c>
    </row>
    <row r="17" spans="2:4" ht="19.899999999999999" customHeight="1" x14ac:dyDescent="0.2">
      <c r="B17" s="22"/>
      <c r="C17" s="7" t="s">
        <v>8</v>
      </c>
      <c r="D17" s="7">
        <v>87.170377348196993</v>
      </c>
    </row>
    <row r="18" spans="2:4" ht="19.899999999999999" customHeight="1" x14ac:dyDescent="0.2">
      <c r="B18" s="22"/>
      <c r="C18" s="7" t="s">
        <v>9</v>
      </c>
      <c r="D18" s="7">
        <v>84.051545063193998</v>
      </c>
    </row>
    <row r="19" spans="2:4" ht="19.899999999999999" customHeight="1" x14ac:dyDescent="0.2">
      <c r="B19" s="23"/>
      <c r="C19" s="7" t="s">
        <v>10</v>
      </c>
      <c r="D19" s="7">
        <v>86.208181494146999</v>
      </c>
    </row>
    <row r="20" spans="2:4" ht="19.899999999999999" customHeight="1" x14ac:dyDescent="0.2">
      <c r="B20" s="21">
        <v>2016</v>
      </c>
      <c r="C20" s="7" t="s">
        <v>0</v>
      </c>
      <c r="D20" s="7">
        <v>90.381492790829</v>
      </c>
    </row>
    <row r="21" spans="2:4" ht="19.899999999999999" customHeight="1" x14ac:dyDescent="0.2">
      <c r="B21" s="22"/>
      <c r="C21" s="7" t="s">
        <v>1</v>
      </c>
      <c r="D21" s="7">
        <v>82.659337742781005</v>
      </c>
    </row>
    <row r="22" spans="2:4" ht="19.899999999999999" customHeight="1" x14ac:dyDescent="0.2">
      <c r="B22" s="22"/>
      <c r="C22" s="7" t="s">
        <v>23</v>
      </c>
      <c r="D22" s="7">
        <v>87.362245595977996</v>
      </c>
    </row>
    <row r="23" spans="2:4" ht="19.899999999999999" customHeight="1" x14ac:dyDescent="0.2">
      <c r="B23" s="22"/>
      <c r="C23" s="7" t="s">
        <v>2</v>
      </c>
      <c r="D23" s="7">
        <v>80.850089386402004</v>
      </c>
    </row>
    <row r="24" spans="2:4" ht="19.899999999999999" customHeight="1" x14ac:dyDescent="0.2">
      <c r="B24" s="22"/>
      <c r="C24" s="7" t="s">
        <v>3</v>
      </c>
      <c r="D24" s="7">
        <v>83.820722521395993</v>
      </c>
    </row>
    <row r="25" spans="2:4" ht="19.899999999999999" customHeight="1" x14ac:dyDescent="0.2">
      <c r="B25" s="22"/>
      <c r="C25" s="7" t="s">
        <v>4</v>
      </c>
      <c r="D25" s="7">
        <v>81.645833488646005</v>
      </c>
    </row>
    <row r="26" spans="2:4" ht="19.899999999999999" customHeight="1" x14ac:dyDescent="0.2">
      <c r="B26" s="22"/>
      <c r="C26" s="7" t="s">
        <v>5</v>
      </c>
      <c r="D26" s="7">
        <v>82.969161356187996</v>
      </c>
    </row>
    <row r="27" spans="2:4" ht="19.899999999999999" customHeight="1" x14ac:dyDescent="0.2">
      <c r="B27" s="22"/>
      <c r="C27" s="7" t="s">
        <v>6</v>
      </c>
      <c r="D27" s="7">
        <v>83.294060031512998</v>
      </c>
    </row>
    <row r="28" spans="2:4" ht="19.899999999999999" customHeight="1" x14ac:dyDescent="0.2">
      <c r="B28" s="22"/>
      <c r="C28" s="7" t="s">
        <v>7</v>
      </c>
      <c r="D28" s="7">
        <v>78.844673827047004</v>
      </c>
    </row>
    <row r="29" spans="2:4" ht="19.899999999999999" customHeight="1" x14ac:dyDescent="0.2">
      <c r="B29" s="22"/>
      <c r="C29" s="7" t="s">
        <v>8</v>
      </c>
      <c r="D29" s="7">
        <v>81.856795642500998</v>
      </c>
    </row>
    <row r="30" spans="2:4" ht="19.899999999999999" customHeight="1" x14ac:dyDescent="0.2">
      <c r="B30" s="22"/>
      <c r="C30" s="7" t="s">
        <v>9</v>
      </c>
      <c r="D30" s="7">
        <v>78.188747891592001</v>
      </c>
    </row>
    <row r="31" spans="2:4" ht="19.899999999999999" customHeight="1" x14ac:dyDescent="0.2">
      <c r="B31" s="23"/>
      <c r="C31" s="7" t="s">
        <v>10</v>
      </c>
      <c r="D31" s="7">
        <v>79.176838541698004</v>
      </c>
    </row>
    <row r="32" spans="2:4" ht="19.899999999999999" customHeight="1" x14ac:dyDescent="0.2">
      <c r="B32" s="21">
        <v>2017</v>
      </c>
      <c r="C32" s="7" t="s">
        <v>0</v>
      </c>
      <c r="D32" s="7">
        <v>82.979893160258996</v>
      </c>
    </row>
    <row r="33" spans="2:30" ht="19.899999999999999" customHeight="1" x14ac:dyDescent="0.2">
      <c r="B33" s="22"/>
      <c r="C33" s="7" t="s">
        <v>1</v>
      </c>
      <c r="D33" s="7">
        <v>72.433244966022997</v>
      </c>
    </row>
    <row r="34" spans="2:30" ht="19.899999999999999" customHeight="1" x14ac:dyDescent="0.2">
      <c r="B34" s="22"/>
      <c r="C34" s="7" t="s">
        <v>23</v>
      </c>
      <c r="D34" s="7">
        <v>79.404630395618</v>
      </c>
    </row>
    <row r="35" spans="2:30" ht="19.899999999999999" customHeight="1" x14ac:dyDescent="0.2">
      <c r="B35" s="22"/>
      <c r="C35" s="7" t="s">
        <v>2</v>
      </c>
      <c r="D35" s="7">
        <v>75.077150470383998</v>
      </c>
    </row>
    <row r="36" spans="2:30" ht="19.899999999999999" customHeight="1" x14ac:dyDescent="0.2">
      <c r="B36" s="22"/>
      <c r="C36" s="7" t="s">
        <v>3</v>
      </c>
      <c r="D36" s="7">
        <v>78.992954252323003</v>
      </c>
    </row>
    <row r="37" spans="2:30" ht="19.899999999999999" customHeight="1" x14ac:dyDescent="0.2">
      <c r="B37" s="22"/>
      <c r="C37" s="7" t="s">
        <v>4</v>
      </c>
      <c r="D37" s="7">
        <v>76.114432829406994</v>
      </c>
    </row>
    <row r="38" spans="2:30" ht="19.899999999999999" customHeight="1" x14ac:dyDescent="0.2">
      <c r="B38" s="22"/>
      <c r="C38" s="7" t="s">
        <v>5</v>
      </c>
      <c r="D38" s="7">
        <v>76.504961612566007</v>
      </c>
    </row>
    <row r="39" spans="2:30" ht="19.899999999999999" customHeight="1" x14ac:dyDescent="0.2">
      <c r="B39" s="22"/>
      <c r="C39" s="7" t="s">
        <v>6</v>
      </c>
      <c r="D39" s="7">
        <v>77.123244768931002</v>
      </c>
    </row>
    <row r="40" spans="2:30" ht="19.899999999999999" customHeight="1" x14ac:dyDescent="0.2">
      <c r="B40" s="22"/>
      <c r="C40" s="7" t="s">
        <v>7</v>
      </c>
      <c r="D40" s="7">
        <v>61.150318235001002</v>
      </c>
    </row>
    <row r="41" spans="2:30" ht="19.899999999999999" customHeight="1" x14ac:dyDescent="0.2">
      <c r="B41" s="23"/>
      <c r="C41" s="7" t="s">
        <v>8</v>
      </c>
      <c r="D41" s="7">
        <v>73.501468487351005</v>
      </c>
      <c r="E41" s="1">
        <v>105.6861785</v>
      </c>
      <c r="F41" s="1">
        <v>99.246523190000005</v>
      </c>
      <c r="G41" s="1">
        <v>99.303894760000006</v>
      </c>
      <c r="H41" s="1">
        <v>97.358535430000003</v>
      </c>
      <c r="I41" s="1">
        <v>99.964702919999993</v>
      </c>
      <c r="J41" s="1">
        <v>100.98439411</v>
      </c>
      <c r="K41" s="1">
        <v>104.29579136</v>
      </c>
      <c r="L41" s="1">
        <v>100.80519425999999</v>
      </c>
      <c r="M41" s="1">
        <v>99.845192890000007</v>
      </c>
      <c r="N41" s="1">
        <v>97.703097709999994</v>
      </c>
      <c r="O41" s="1">
        <v>99.557083309999996</v>
      </c>
      <c r="P41" s="1">
        <v>104.59971193</v>
      </c>
      <c r="Q41" s="1">
        <v>106.85038428999999</v>
      </c>
      <c r="R41" s="1">
        <v>106.71769053</v>
      </c>
      <c r="S41" s="1">
        <v>112.73394517</v>
      </c>
      <c r="T41" s="1">
        <v>113.8512872</v>
      </c>
      <c r="U41" s="1">
        <v>113.19968439</v>
      </c>
      <c r="V41" s="1">
        <v>114.45531456000001</v>
      </c>
      <c r="W41" s="1">
        <v>116.61038483</v>
      </c>
      <c r="X41" s="1">
        <v>115.11892984000001</v>
      </c>
      <c r="Y41" s="1">
        <v>117.11787609</v>
      </c>
      <c r="Z41" s="1">
        <v>116.29450632</v>
      </c>
      <c r="AA41" s="1">
        <v>116.61792019000001</v>
      </c>
      <c r="AB41" s="1">
        <v>118.25035629</v>
      </c>
      <c r="AC41" s="1">
        <v>118.5477185</v>
      </c>
      <c r="AD41" s="1">
        <v>116.40569309</v>
      </c>
    </row>
    <row r="42" spans="2:30" ht="18" customHeight="1" x14ac:dyDescent="0.2">
      <c r="B42" s="11"/>
      <c r="C42" s="8"/>
      <c r="D42" s="8"/>
    </row>
    <row r="43" spans="2:30" ht="15" customHeight="1" x14ac:dyDescent="0.2">
      <c r="B43" s="20" t="s">
        <v>25</v>
      </c>
      <c r="C43" s="20"/>
      <c r="D43" s="20"/>
    </row>
    <row r="44" spans="2:30" ht="15" customHeight="1" x14ac:dyDescent="0.2">
      <c r="B44" s="20" t="s">
        <v>15</v>
      </c>
      <c r="C44" s="20"/>
      <c r="D44" s="20"/>
    </row>
    <row r="45" spans="2:30" ht="15" customHeight="1" x14ac:dyDescent="0.2">
      <c r="B45" s="20" t="s">
        <v>30</v>
      </c>
      <c r="C45" s="20"/>
      <c r="D45" s="20"/>
    </row>
    <row r="46" spans="2:30" ht="15" customHeight="1" x14ac:dyDescent="0.2"/>
    <row r="47" spans="2:30" ht="15.75" hidden="1" customHeight="1" x14ac:dyDescent="0.2">
      <c r="B47" s="12"/>
      <c r="C47" s="12"/>
      <c r="D47" s="12"/>
    </row>
    <row r="48" spans="2:30"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customHeight="1" x14ac:dyDescent="0.2"/>
  </sheetData>
  <mergeCells count="6">
    <mergeCell ref="B45:D45"/>
    <mergeCell ref="B44:D44"/>
    <mergeCell ref="B8:B19"/>
    <mergeCell ref="B43:D43"/>
    <mergeCell ref="B20:B31"/>
    <mergeCell ref="B32:B41"/>
  </mergeCells>
  <hyperlinks>
    <hyperlink ref="D1" location="'gráfica Índice mineria'!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2" t="s">
        <v>11</v>
      </c>
    </row>
    <row r="3" spans="2:2" x14ac:dyDescent="0.2">
      <c r="B3" s="14"/>
    </row>
    <row r="4" spans="2:2" ht="15.75" x14ac:dyDescent="0.25">
      <c r="B4" s="15" t="s">
        <v>18</v>
      </c>
    </row>
    <row r="5" spans="2:2" ht="41.45" customHeight="1" x14ac:dyDescent="0.2">
      <c r="B5" s="16" t="s">
        <v>21</v>
      </c>
    </row>
    <row r="6" spans="2:2" x14ac:dyDescent="0.2">
      <c r="B6" s="17"/>
    </row>
    <row r="7" spans="2:2" ht="51" x14ac:dyDescent="0.2">
      <c r="B7" s="16" t="s">
        <v>22</v>
      </c>
    </row>
    <row r="8" spans="2:2" x14ac:dyDescent="0.2">
      <c r="B8" s="16"/>
    </row>
    <row r="9" spans="2:2" ht="51" x14ac:dyDescent="0.2">
      <c r="B9" s="16" t="s">
        <v>28</v>
      </c>
    </row>
    <row r="10" spans="2:2" x14ac:dyDescent="0.2">
      <c r="B10" s="16"/>
    </row>
    <row r="11" spans="2:2" x14ac:dyDescent="0.2">
      <c r="B11" t="s">
        <v>20</v>
      </c>
    </row>
    <row r="12" spans="2:2" x14ac:dyDescent="0.2">
      <c r="B12" s="19" t="s">
        <v>29</v>
      </c>
    </row>
    <row r="13" spans="2:2"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row r="19" ht="14.25" hidden="1" customHeight="1" x14ac:dyDescent="0.2"/>
    <row r="20" ht="14.25" hidden="1" customHeight="1" x14ac:dyDescent="0.2"/>
    <row r="21" ht="14.25" hidden="1" customHeight="1" x14ac:dyDescent="0.2"/>
    <row r="22" ht="14.25" hidden="1" customHeight="1" x14ac:dyDescent="0.2"/>
  </sheetData>
  <hyperlinks>
    <hyperlink ref="B2" location="'gráfica Índice mineria'!A1" display="Ver gráfica"/>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mineria</vt:lpstr>
      <vt:lpstr>cuadro Índice mineria</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2018-02-14T20:33:37Z</dcterms:modified>
</cp:coreProperties>
</file>